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T1" sheetId="1" r:id="rId1"/>
  </sheets>
  <calcPr calcId="145621"/>
</workbook>
</file>

<file path=xl/calcChain.xml><?xml version="1.0" encoding="utf-8"?>
<calcChain xmlns="http://schemas.openxmlformats.org/spreadsheetml/2006/main">
  <c r="B93" i="1" l="1"/>
  <c r="C93" i="1"/>
  <c r="D93" i="1"/>
  <c r="E93" i="1"/>
  <c r="F93" i="1"/>
  <c r="G93" i="1"/>
  <c r="H93" i="1"/>
  <c r="I93" i="1"/>
  <c r="J93" i="1"/>
  <c r="K93" i="1"/>
  <c r="L93" i="1"/>
  <c r="M93" i="1"/>
</calcChain>
</file>

<file path=xl/sharedStrings.xml><?xml version="1.0" encoding="utf-8"?>
<sst xmlns="http://schemas.openxmlformats.org/spreadsheetml/2006/main" count="37" uniqueCount="18">
  <si>
    <t>Age</t>
  </si>
  <si>
    <t>85+</t>
  </si>
  <si>
    <t>Starost</t>
  </si>
  <si>
    <t>Bosna i Hercegovina</t>
  </si>
  <si>
    <t>Ukupno</t>
  </si>
  <si>
    <t>Federacija BiH</t>
  </si>
  <si>
    <t>Republika Srpska</t>
  </si>
  <si>
    <t>Brčko Distrikt BiH</t>
  </si>
  <si>
    <t>Total</t>
  </si>
  <si>
    <t>Bosnia and Herzegovina</t>
  </si>
  <si>
    <t>Federation of BiH</t>
  </si>
  <si>
    <t>Population by age and sex</t>
  </si>
  <si>
    <t>Brčko District of BiH</t>
  </si>
  <si>
    <t>Muški</t>
  </si>
  <si>
    <t>Ženski</t>
  </si>
  <si>
    <t>Male</t>
  </si>
  <si>
    <t>Female</t>
  </si>
  <si>
    <t>1. Stanovništvo prema pojedinačnim godinama starosti i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</si>
</sst>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3" fontId="0" fillId="0" borderId="4" xfId="0" applyNumberForma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tabSelected="1" zoomScaleNormal="100" zoomScaleSheetLayoutView="130" workbookViewId="0">
      <pane ySplit="6" topLeftCell="A7" activePane="bottomLeft" state="frozen"/>
      <selection pane="bottomLeft" activeCell="A3" sqref="A3:A4"/>
    </sheetView>
  </sheetViews>
  <sheetFormatPr defaultRowHeight="15" x14ac:dyDescent="0.25"/>
  <cols>
    <col min="1" max="1" width="9.140625" style="1"/>
    <col min="2" max="2" width="11.85546875" bestFit="1" customWidth="1"/>
    <col min="3" max="3" width="10.5703125" customWidth="1"/>
    <col min="5" max="5" width="11.85546875" customWidth="1"/>
    <col min="8" max="8" width="11.85546875" customWidth="1"/>
    <col min="11" max="11" width="11.85546875" customWidth="1"/>
  </cols>
  <sheetData>
    <row r="1" spans="1:13" x14ac:dyDescent="0.25">
      <c r="A1" s="14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5.75" thickBot="1" x14ac:dyDescent="0.3">
      <c r="A2" s="15" t="s">
        <v>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4.25" customHeight="1" x14ac:dyDescent="0.25">
      <c r="A3" s="16" t="s">
        <v>2</v>
      </c>
      <c r="B3" s="21" t="s">
        <v>3</v>
      </c>
      <c r="C3" s="21"/>
      <c r="D3" s="21"/>
      <c r="E3" s="21" t="s">
        <v>5</v>
      </c>
      <c r="F3" s="21"/>
      <c r="G3" s="21"/>
      <c r="H3" s="21" t="s">
        <v>6</v>
      </c>
      <c r="I3" s="21"/>
      <c r="J3" s="21"/>
      <c r="K3" s="21" t="s">
        <v>7</v>
      </c>
      <c r="L3" s="21"/>
      <c r="M3" s="21"/>
    </row>
    <row r="4" spans="1:13" ht="18.75" customHeight="1" x14ac:dyDescent="0.25">
      <c r="A4" s="17"/>
      <c r="B4" s="12" t="s">
        <v>4</v>
      </c>
      <c r="C4" s="13" t="s">
        <v>13</v>
      </c>
      <c r="D4" s="13" t="s">
        <v>14</v>
      </c>
      <c r="E4" s="12" t="s">
        <v>4</v>
      </c>
      <c r="F4" s="13" t="s">
        <v>13</v>
      </c>
      <c r="G4" s="13" t="s">
        <v>14</v>
      </c>
      <c r="H4" s="12" t="s">
        <v>4</v>
      </c>
      <c r="I4" s="13" t="s">
        <v>13</v>
      </c>
      <c r="J4" s="13" t="s">
        <v>14</v>
      </c>
      <c r="K4" s="12" t="s">
        <v>4</v>
      </c>
      <c r="L4" s="13" t="s">
        <v>13</v>
      </c>
      <c r="M4" s="13" t="s">
        <v>14</v>
      </c>
    </row>
    <row r="5" spans="1:13" ht="17.25" customHeight="1" x14ac:dyDescent="0.25">
      <c r="A5" s="18" t="s">
        <v>0</v>
      </c>
      <c r="B5" s="20" t="s">
        <v>9</v>
      </c>
      <c r="C5" s="20"/>
      <c r="D5" s="20"/>
      <c r="E5" s="20" t="s">
        <v>10</v>
      </c>
      <c r="F5" s="20"/>
      <c r="G5" s="20"/>
      <c r="H5" s="20" t="s">
        <v>6</v>
      </c>
      <c r="I5" s="20"/>
      <c r="J5" s="20"/>
      <c r="K5" s="20" t="s">
        <v>12</v>
      </c>
      <c r="L5" s="20"/>
      <c r="M5" s="20"/>
    </row>
    <row r="6" spans="1:13" ht="20.25" customHeight="1" thickBot="1" x14ac:dyDescent="0.3">
      <c r="A6" s="19"/>
      <c r="B6" s="4" t="s">
        <v>8</v>
      </c>
      <c r="C6" s="5" t="s">
        <v>15</v>
      </c>
      <c r="D6" s="5" t="s">
        <v>16</v>
      </c>
      <c r="E6" s="4" t="s">
        <v>8</v>
      </c>
      <c r="F6" s="5" t="s">
        <v>15</v>
      </c>
      <c r="G6" s="5" t="s">
        <v>16</v>
      </c>
      <c r="H6" s="4" t="s">
        <v>8</v>
      </c>
      <c r="I6" s="5" t="s">
        <v>15</v>
      </c>
      <c r="J6" s="5" t="s">
        <v>16</v>
      </c>
      <c r="K6" s="4" t="s">
        <v>8</v>
      </c>
      <c r="L6" s="5" t="s">
        <v>15</v>
      </c>
      <c r="M6" s="5" t="s">
        <v>16</v>
      </c>
    </row>
    <row r="7" spans="1:13" ht="15" customHeight="1" x14ac:dyDescent="0.25">
      <c r="A7" s="9">
        <v>0</v>
      </c>
      <c r="B7" s="3">
        <v>32986</v>
      </c>
      <c r="C7" s="3">
        <v>16903</v>
      </c>
      <c r="D7" s="3">
        <v>16083</v>
      </c>
      <c r="E7" s="3">
        <v>21718</v>
      </c>
      <c r="F7" s="3">
        <v>11137</v>
      </c>
      <c r="G7" s="3">
        <v>10581</v>
      </c>
      <c r="H7" s="3">
        <v>10429</v>
      </c>
      <c r="I7" s="3">
        <v>5330</v>
      </c>
      <c r="J7" s="3">
        <v>5099</v>
      </c>
      <c r="K7" s="3">
        <v>839</v>
      </c>
      <c r="L7" s="3">
        <v>436</v>
      </c>
      <c r="M7" s="3">
        <v>403</v>
      </c>
    </row>
    <row r="8" spans="1:13" x14ac:dyDescent="0.25">
      <c r="A8" s="10">
        <v>1</v>
      </c>
      <c r="B8" s="2">
        <v>34294</v>
      </c>
      <c r="C8" s="2">
        <v>17554</v>
      </c>
      <c r="D8" s="2">
        <v>16740</v>
      </c>
      <c r="E8" s="2">
        <v>22690</v>
      </c>
      <c r="F8" s="2">
        <v>11702</v>
      </c>
      <c r="G8" s="2">
        <v>10988</v>
      </c>
      <c r="H8" s="2">
        <v>10772</v>
      </c>
      <c r="I8" s="2">
        <v>5435</v>
      </c>
      <c r="J8" s="2">
        <v>5337</v>
      </c>
      <c r="K8" s="2">
        <v>832</v>
      </c>
      <c r="L8" s="2">
        <v>417</v>
      </c>
      <c r="M8" s="2">
        <v>415</v>
      </c>
    </row>
    <row r="9" spans="1:13" x14ac:dyDescent="0.25">
      <c r="A9" s="10">
        <v>2</v>
      </c>
      <c r="B9" s="2">
        <v>34389</v>
      </c>
      <c r="C9" s="2">
        <v>17702</v>
      </c>
      <c r="D9" s="2">
        <v>16687</v>
      </c>
      <c r="E9" s="2">
        <v>22691</v>
      </c>
      <c r="F9" s="2">
        <v>11635</v>
      </c>
      <c r="G9" s="2">
        <v>11056</v>
      </c>
      <c r="H9" s="2">
        <v>10843</v>
      </c>
      <c r="I9" s="2">
        <v>5617</v>
      </c>
      <c r="J9" s="2">
        <v>5226</v>
      </c>
      <c r="K9" s="2">
        <v>855</v>
      </c>
      <c r="L9" s="2">
        <v>450</v>
      </c>
      <c r="M9" s="2">
        <v>405</v>
      </c>
    </row>
    <row r="10" spans="1:13" x14ac:dyDescent="0.25">
      <c r="A10" s="10">
        <v>3</v>
      </c>
      <c r="B10" s="2">
        <v>35874</v>
      </c>
      <c r="C10" s="2">
        <v>18414</v>
      </c>
      <c r="D10" s="2">
        <v>17460</v>
      </c>
      <c r="E10" s="2">
        <v>23664</v>
      </c>
      <c r="F10" s="2">
        <v>12190</v>
      </c>
      <c r="G10" s="2">
        <v>11474</v>
      </c>
      <c r="H10" s="2">
        <v>11419</v>
      </c>
      <c r="I10" s="2">
        <v>5812</v>
      </c>
      <c r="J10" s="2">
        <v>5607</v>
      </c>
      <c r="K10" s="2">
        <v>791</v>
      </c>
      <c r="L10" s="2">
        <v>412</v>
      </c>
      <c r="M10" s="2">
        <v>379</v>
      </c>
    </row>
    <row r="11" spans="1:13" x14ac:dyDescent="0.25">
      <c r="A11" s="10">
        <v>4</v>
      </c>
      <c r="B11" s="2">
        <v>36521</v>
      </c>
      <c r="C11" s="2">
        <v>18869</v>
      </c>
      <c r="D11" s="2">
        <v>17652</v>
      </c>
      <c r="E11" s="2">
        <v>24080</v>
      </c>
      <c r="F11" s="2">
        <v>12353</v>
      </c>
      <c r="G11" s="2">
        <v>11727</v>
      </c>
      <c r="H11" s="2">
        <v>11593</v>
      </c>
      <c r="I11" s="2">
        <v>6053</v>
      </c>
      <c r="J11" s="2">
        <v>5540</v>
      </c>
      <c r="K11" s="2">
        <v>848</v>
      </c>
      <c r="L11" s="2">
        <v>463</v>
      </c>
      <c r="M11" s="2">
        <v>385</v>
      </c>
    </row>
    <row r="12" spans="1:13" x14ac:dyDescent="0.25">
      <c r="A12" s="10">
        <v>5</v>
      </c>
      <c r="B12" s="2">
        <v>36166</v>
      </c>
      <c r="C12" s="2">
        <v>18628</v>
      </c>
      <c r="D12" s="2">
        <v>17538</v>
      </c>
      <c r="E12" s="2">
        <v>23892</v>
      </c>
      <c r="F12" s="2">
        <v>12274</v>
      </c>
      <c r="G12" s="2">
        <v>11618</v>
      </c>
      <c r="H12" s="2">
        <v>11423</v>
      </c>
      <c r="I12" s="2">
        <v>5889</v>
      </c>
      <c r="J12" s="2">
        <v>5534</v>
      </c>
      <c r="K12" s="2">
        <v>851</v>
      </c>
      <c r="L12" s="2">
        <v>465</v>
      </c>
      <c r="M12" s="2">
        <v>386</v>
      </c>
    </row>
    <row r="13" spans="1:13" x14ac:dyDescent="0.25">
      <c r="A13" s="10">
        <v>6</v>
      </c>
      <c r="B13" s="2">
        <v>34919</v>
      </c>
      <c r="C13" s="2">
        <v>17919</v>
      </c>
      <c r="D13" s="2">
        <v>17000</v>
      </c>
      <c r="E13" s="2">
        <v>22901</v>
      </c>
      <c r="F13" s="2">
        <v>11829</v>
      </c>
      <c r="G13" s="2">
        <v>11072</v>
      </c>
      <c r="H13" s="2">
        <v>11101</v>
      </c>
      <c r="I13" s="2">
        <v>5619</v>
      </c>
      <c r="J13" s="2">
        <v>5482</v>
      </c>
      <c r="K13" s="2">
        <v>917</v>
      </c>
      <c r="L13" s="2">
        <v>471</v>
      </c>
      <c r="M13" s="2">
        <v>446</v>
      </c>
    </row>
    <row r="14" spans="1:13" x14ac:dyDescent="0.25">
      <c r="A14" s="10">
        <v>7</v>
      </c>
      <c r="B14" s="2">
        <v>34943</v>
      </c>
      <c r="C14" s="2">
        <v>17840</v>
      </c>
      <c r="D14" s="2">
        <v>17103</v>
      </c>
      <c r="E14" s="2">
        <v>22965</v>
      </c>
      <c r="F14" s="2">
        <v>11750</v>
      </c>
      <c r="G14" s="2">
        <v>11215</v>
      </c>
      <c r="H14" s="2">
        <v>11156</v>
      </c>
      <c r="I14" s="2">
        <v>5667</v>
      </c>
      <c r="J14" s="2">
        <v>5489</v>
      </c>
      <c r="K14" s="2">
        <v>822</v>
      </c>
      <c r="L14" s="2">
        <v>423</v>
      </c>
      <c r="M14" s="2">
        <v>399</v>
      </c>
    </row>
    <row r="15" spans="1:13" x14ac:dyDescent="0.25">
      <c r="A15" s="10">
        <v>8</v>
      </c>
      <c r="B15" s="2">
        <v>35451</v>
      </c>
      <c r="C15" s="2">
        <v>18233</v>
      </c>
      <c r="D15" s="2">
        <v>17218</v>
      </c>
      <c r="E15" s="2">
        <v>23147</v>
      </c>
      <c r="F15" s="2">
        <v>11870</v>
      </c>
      <c r="G15" s="2">
        <v>11277</v>
      </c>
      <c r="H15" s="2">
        <v>11439</v>
      </c>
      <c r="I15" s="2">
        <v>5903</v>
      </c>
      <c r="J15" s="2">
        <v>5536</v>
      </c>
      <c r="K15" s="2">
        <v>865</v>
      </c>
      <c r="L15" s="2">
        <v>460</v>
      </c>
      <c r="M15" s="2">
        <v>405</v>
      </c>
    </row>
    <row r="16" spans="1:13" x14ac:dyDescent="0.25">
      <c r="A16" s="10">
        <v>9</v>
      </c>
      <c r="B16" s="2">
        <v>35501</v>
      </c>
      <c r="C16" s="2">
        <v>18261</v>
      </c>
      <c r="D16" s="2">
        <v>17240</v>
      </c>
      <c r="E16" s="2">
        <v>23147</v>
      </c>
      <c r="F16" s="2">
        <v>11910</v>
      </c>
      <c r="G16" s="2">
        <v>11237</v>
      </c>
      <c r="H16" s="2">
        <v>11497</v>
      </c>
      <c r="I16" s="2">
        <v>5935</v>
      </c>
      <c r="J16" s="2">
        <v>5562</v>
      </c>
      <c r="K16" s="2">
        <v>857</v>
      </c>
      <c r="L16" s="2">
        <v>416</v>
      </c>
      <c r="M16" s="2">
        <v>441</v>
      </c>
    </row>
    <row r="17" spans="1:13" x14ac:dyDescent="0.25">
      <c r="A17" s="10">
        <v>10</v>
      </c>
      <c r="B17" s="2">
        <v>36453</v>
      </c>
      <c r="C17" s="2">
        <v>18852</v>
      </c>
      <c r="D17" s="2">
        <v>17601</v>
      </c>
      <c r="E17" s="2">
        <v>23884</v>
      </c>
      <c r="F17" s="2">
        <v>12366</v>
      </c>
      <c r="G17" s="2">
        <v>11518</v>
      </c>
      <c r="H17" s="2">
        <v>11647</v>
      </c>
      <c r="I17" s="2">
        <v>6009</v>
      </c>
      <c r="J17" s="2">
        <v>5638</v>
      </c>
      <c r="K17" s="2">
        <v>922</v>
      </c>
      <c r="L17" s="2">
        <v>477</v>
      </c>
      <c r="M17" s="2">
        <v>445</v>
      </c>
    </row>
    <row r="18" spans="1:13" x14ac:dyDescent="0.25">
      <c r="A18" s="10">
        <v>11</v>
      </c>
      <c r="B18" s="2">
        <v>36775</v>
      </c>
      <c r="C18" s="2">
        <v>18927</v>
      </c>
      <c r="D18" s="2">
        <v>17848</v>
      </c>
      <c r="E18" s="2">
        <v>24043</v>
      </c>
      <c r="F18" s="2">
        <v>12362</v>
      </c>
      <c r="G18" s="2">
        <v>11681</v>
      </c>
      <c r="H18" s="2">
        <v>11856</v>
      </c>
      <c r="I18" s="2">
        <v>6093</v>
      </c>
      <c r="J18" s="2">
        <v>5763</v>
      </c>
      <c r="K18" s="2">
        <v>876</v>
      </c>
      <c r="L18" s="2">
        <v>472</v>
      </c>
      <c r="M18" s="2">
        <v>404</v>
      </c>
    </row>
    <row r="19" spans="1:13" x14ac:dyDescent="0.25">
      <c r="A19" s="10">
        <v>12</v>
      </c>
      <c r="B19" s="2">
        <v>38596</v>
      </c>
      <c r="C19" s="2">
        <v>19792</v>
      </c>
      <c r="D19" s="2">
        <v>18804</v>
      </c>
      <c r="E19" s="2">
        <v>24989</v>
      </c>
      <c r="F19" s="2">
        <v>12787</v>
      </c>
      <c r="G19" s="2">
        <v>12202</v>
      </c>
      <c r="H19" s="2">
        <v>12663</v>
      </c>
      <c r="I19" s="2">
        <v>6516</v>
      </c>
      <c r="J19" s="2">
        <v>6147</v>
      </c>
      <c r="K19" s="2">
        <v>944</v>
      </c>
      <c r="L19" s="2">
        <v>489</v>
      </c>
      <c r="M19" s="2">
        <v>455</v>
      </c>
    </row>
    <row r="20" spans="1:13" x14ac:dyDescent="0.25">
      <c r="A20" s="10">
        <v>13</v>
      </c>
      <c r="B20" s="2">
        <v>39456</v>
      </c>
      <c r="C20" s="2">
        <v>20142</v>
      </c>
      <c r="D20" s="2">
        <v>19314</v>
      </c>
      <c r="E20" s="2">
        <v>25785</v>
      </c>
      <c r="F20" s="2">
        <v>13148</v>
      </c>
      <c r="G20" s="2">
        <v>12637</v>
      </c>
      <c r="H20" s="2">
        <v>12738</v>
      </c>
      <c r="I20" s="2">
        <v>6505</v>
      </c>
      <c r="J20" s="2">
        <v>6233</v>
      </c>
      <c r="K20" s="2">
        <v>933</v>
      </c>
      <c r="L20" s="2">
        <v>489</v>
      </c>
      <c r="M20" s="2">
        <v>444</v>
      </c>
    </row>
    <row r="21" spans="1:13" x14ac:dyDescent="0.25">
      <c r="A21" s="10">
        <v>14</v>
      </c>
      <c r="B21" s="2">
        <v>41395</v>
      </c>
      <c r="C21" s="2">
        <v>20940</v>
      </c>
      <c r="D21" s="2">
        <v>20455</v>
      </c>
      <c r="E21" s="2">
        <v>27352</v>
      </c>
      <c r="F21" s="2">
        <v>13830</v>
      </c>
      <c r="G21" s="2">
        <v>13522</v>
      </c>
      <c r="H21" s="2">
        <v>13114</v>
      </c>
      <c r="I21" s="2">
        <v>6626</v>
      </c>
      <c r="J21" s="2">
        <v>6488</v>
      </c>
      <c r="K21" s="2">
        <v>929</v>
      </c>
      <c r="L21" s="2">
        <v>484</v>
      </c>
      <c r="M21" s="2">
        <v>445</v>
      </c>
    </row>
    <row r="22" spans="1:13" x14ac:dyDescent="0.25">
      <c r="A22" s="10">
        <v>15</v>
      </c>
      <c r="B22" s="2">
        <v>45564</v>
      </c>
      <c r="C22" s="2">
        <v>23451</v>
      </c>
      <c r="D22" s="2">
        <v>22113</v>
      </c>
      <c r="E22" s="2">
        <v>30464</v>
      </c>
      <c r="F22" s="2">
        <v>15585</v>
      </c>
      <c r="G22" s="2">
        <v>14879</v>
      </c>
      <c r="H22" s="2">
        <v>14028</v>
      </c>
      <c r="I22" s="2">
        <v>7306</v>
      </c>
      <c r="J22" s="2">
        <v>6722</v>
      </c>
      <c r="K22" s="2">
        <v>1072</v>
      </c>
      <c r="L22" s="2">
        <v>560</v>
      </c>
      <c r="M22" s="2">
        <v>512</v>
      </c>
    </row>
    <row r="23" spans="1:13" x14ac:dyDescent="0.25">
      <c r="A23" s="10">
        <v>16</v>
      </c>
      <c r="B23" s="2">
        <v>52015</v>
      </c>
      <c r="C23" s="2">
        <v>26860</v>
      </c>
      <c r="D23" s="2">
        <v>25155</v>
      </c>
      <c r="E23" s="2">
        <v>35091</v>
      </c>
      <c r="F23" s="2">
        <v>18159</v>
      </c>
      <c r="G23" s="2">
        <v>16932</v>
      </c>
      <c r="H23" s="2">
        <v>15755</v>
      </c>
      <c r="I23" s="2">
        <v>8099</v>
      </c>
      <c r="J23" s="2">
        <v>7656</v>
      </c>
      <c r="K23" s="2">
        <v>1169</v>
      </c>
      <c r="L23" s="2">
        <v>602</v>
      </c>
      <c r="M23" s="2">
        <v>567</v>
      </c>
    </row>
    <row r="24" spans="1:13" x14ac:dyDescent="0.25">
      <c r="A24" s="10">
        <v>17</v>
      </c>
      <c r="B24" s="2">
        <v>51403</v>
      </c>
      <c r="C24" s="2">
        <v>26386</v>
      </c>
      <c r="D24" s="2">
        <v>25017</v>
      </c>
      <c r="E24" s="2">
        <v>35286</v>
      </c>
      <c r="F24" s="2">
        <v>18218</v>
      </c>
      <c r="G24" s="2">
        <v>17068</v>
      </c>
      <c r="H24" s="2">
        <v>15004</v>
      </c>
      <c r="I24" s="2">
        <v>7621</v>
      </c>
      <c r="J24" s="2">
        <v>7383</v>
      </c>
      <c r="K24" s="2">
        <v>1113</v>
      </c>
      <c r="L24" s="2">
        <v>547</v>
      </c>
      <c r="M24" s="2">
        <v>566</v>
      </c>
    </row>
    <row r="25" spans="1:13" x14ac:dyDescent="0.25">
      <c r="A25" s="10">
        <v>18</v>
      </c>
      <c r="B25" s="2">
        <v>50311</v>
      </c>
      <c r="C25" s="2">
        <v>25720</v>
      </c>
      <c r="D25" s="2">
        <v>24591</v>
      </c>
      <c r="E25" s="2">
        <v>33903</v>
      </c>
      <c r="F25" s="2">
        <v>17312</v>
      </c>
      <c r="G25" s="2">
        <v>16591</v>
      </c>
      <c r="H25" s="2">
        <v>15395</v>
      </c>
      <c r="I25" s="2">
        <v>7885</v>
      </c>
      <c r="J25" s="2">
        <v>7510</v>
      </c>
      <c r="K25" s="2">
        <v>1013</v>
      </c>
      <c r="L25" s="2">
        <v>523</v>
      </c>
      <c r="M25" s="2">
        <v>490</v>
      </c>
    </row>
    <row r="26" spans="1:13" x14ac:dyDescent="0.25">
      <c r="A26" s="10">
        <v>19</v>
      </c>
      <c r="B26" s="2">
        <v>43449</v>
      </c>
      <c r="C26" s="2">
        <v>22483</v>
      </c>
      <c r="D26" s="2">
        <v>20966</v>
      </c>
      <c r="E26" s="2">
        <v>27137</v>
      </c>
      <c r="F26" s="2">
        <v>14024</v>
      </c>
      <c r="G26" s="2">
        <v>13113</v>
      </c>
      <c r="H26" s="2">
        <v>15356</v>
      </c>
      <c r="I26" s="2">
        <v>7972</v>
      </c>
      <c r="J26" s="2">
        <v>7384</v>
      </c>
      <c r="K26" s="2">
        <v>956</v>
      </c>
      <c r="L26" s="2">
        <v>487</v>
      </c>
      <c r="M26" s="2">
        <v>469</v>
      </c>
    </row>
    <row r="27" spans="1:13" x14ac:dyDescent="0.25">
      <c r="A27" s="10">
        <v>20</v>
      </c>
      <c r="B27" s="2">
        <v>38825</v>
      </c>
      <c r="C27" s="2">
        <v>20046</v>
      </c>
      <c r="D27" s="2">
        <v>18779</v>
      </c>
      <c r="E27" s="2">
        <v>25325</v>
      </c>
      <c r="F27" s="2">
        <v>13053</v>
      </c>
      <c r="G27" s="2">
        <v>12272</v>
      </c>
      <c r="H27" s="2">
        <v>12674</v>
      </c>
      <c r="I27" s="2">
        <v>6576</v>
      </c>
      <c r="J27" s="2">
        <v>6098</v>
      </c>
      <c r="K27" s="2">
        <v>826</v>
      </c>
      <c r="L27" s="2">
        <v>417</v>
      </c>
      <c r="M27" s="2">
        <v>409</v>
      </c>
    </row>
    <row r="28" spans="1:13" x14ac:dyDescent="0.25">
      <c r="A28" s="10">
        <v>21</v>
      </c>
      <c r="B28" s="2">
        <v>44354</v>
      </c>
      <c r="C28" s="2">
        <v>22471</v>
      </c>
      <c r="D28" s="2">
        <v>21883</v>
      </c>
      <c r="E28" s="2">
        <v>29600</v>
      </c>
      <c r="F28" s="2">
        <v>14849</v>
      </c>
      <c r="G28" s="2">
        <v>14751</v>
      </c>
      <c r="H28" s="2">
        <v>13765</v>
      </c>
      <c r="I28" s="2">
        <v>7089</v>
      </c>
      <c r="J28" s="2">
        <v>6676</v>
      </c>
      <c r="K28" s="2">
        <v>989</v>
      </c>
      <c r="L28" s="2">
        <v>533</v>
      </c>
      <c r="M28" s="2">
        <v>456</v>
      </c>
    </row>
    <row r="29" spans="1:13" x14ac:dyDescent="0.25">
      <c r="A29" s="10">
        <v>22</v>
      </c>
      <c r="B29" s="2">
        <v>48403</v>
      </c>
      <c r="C29" s="2">
        <v>24919</v>
      </c>
      <c r="D29" s="2">
        <v>23484</v>
      </c>
      <c r="E29" s="2">
        <v>32119</v>
      </c>
      <c r="F29" s="2">
        <v>16459</v>
      </c>
      <c r="G29" s="2">
        <v>15660</v>
      </c>
      <c r="H29" s="2">
        <v>15228</v>
      </c>
      <c r="I29" s="2">
        <v>7914</v>
      </c>
      <c r="J29" s="2">
        <v>7314</v>
      </c>
      <c r="K29" s="2">
        <v>1056</v>
      </c>
      <c r="L29" s="2">
        <v>546</v>
      </c>
      <c r="M29" s="2">
        <v>510</v>
      </c>
    </row>
    <row r="30" spans="1:13" x14ac:dyDescent="0.25">
      <c r="A30" s="10">
        <v>23</v>
      </c>
      <c r="B30" s="2">
        <v>48196</v>
      </c>
      <c r="C30" s="2">
        <v>24879</v>
      </c>
      <c r="D30" s="2">
        <v>23317</v>
      </c>
      <c r="E30" s="2">
        <v>31990</v>
      </c>
      <c r="F30" s="2">
        <v>16474</v>
      </c>
      <c r="G30" s="2">
        <v>15516</v>
      </c>
      <c r="H30" s="2">
        <v>15159</v>
      </c>
      <c r="I30" s="2">
        <v>7872</v>
      </c>
      <c r="J30" s="2">
        <v>7287</v>
      </c>
      <c r="K30" s="2">
        <v>1047</v>
      </c>
      <c r="L30" s="2">
        <v>533</v>
      </c>
      <c r="M30" s="2">
        <v>514</v>
      </c>
    </row>
    <row r="31" spans="1:13" x14ac:dyDescent="0.25">
      <c r="A31" s="10">
        <v>24</v>
      </c>
      <c r="B31" s="2">
        <v>48278</v>
      </c>
      <c r="C31" s="2">
        <v>24568</v>
      </c>
      <c r="D31" s="2">
        <v>23710</v>
      </c>
      <c r="E31" s="2">
        <v>31868</v>
      </c>
      <c r="F31" s="2">
        <v>16268</v>
      </c>
      <c r="G31" s="2">
        <v>15600</v>
      </c>
      <c r="H31" s="2">
        <v>15392</v>
      </c>
      <c r="I31" s="2">
        <v>7801</v>
      </c>
      <c r="J31" s="2">
        <v>7591</v>
      </c>
      <c r="K31" s="2">
        <v>1018</v>
      </c>
      <c r="L31" s="2">
        <v>499</v>
      </c>
      <c r="M31" s="2">
        <v>519</v>
      </c>
    </row>
    <row r="32" spans="1:13" x14ac:dyDescent="0.25">
      <c r="A32" s="10">
        <v>25</v>
      </c>
      <c r="B32" s="2">
        <v>50133</v>
      </c>
      <c r="C32" s="2">
        <v>25613</v>
      </c>
      <c r="D32" s="2">
        <v>24520</v>
      </c>
      <c r="E32" s="2">
        <v>32919</v>
      </c>
      <c r="F32" s="2">
        <v>16801</v>
      </c>
      <c r="G32" s="2">
        <v>16118</v>
      </c>
      <c r="H32" s="2">
        <v>16111</v>
      </c>
      <c r="I32" s="2">
        <v>8267</v>
      </c>
      <c r="J32" s="2">
        <v>7844</v>
      </c>
      <c r="K32" s="2">
        <v>1103</v>
      </c>
      <c r="L32" s="2">
        <v>545</v>
      </c>
      <c r="M32" s="2">
        <v>558</v>
      </c>
    </row>
    <row r="33" spans="1:13" x14ac:dyDescent="0.25">
      <c r="A33" s="10">
        <v>26</v>
      </c>
      <c r="B33" s="2">
        <v>49678</v>
      </c>
      <c r="C33" s="2">
        <v>25705</v>
      </c>
      <c r="D33" s="2">
        <v>23973</v>
      </c>
      <c r="E33" s="2">
        <v>32539</v>
      </c>
      <c r="F33" s="2">
        <v>16894</v>
      </c>
      <c r="G33" s="2">
        <v>15645</v>
      </c>
      <c r="H33" s="2">
        <v>16026</v>
      </c>
      <c r="I33" s="2">
        <v>8234</v>
      </c>
      <c r="J33" s="2">
        <v>7792</v>
      </c>
      <c r="K33" s="2">
        <v>1113</v>
      </c>
      <c r="L33" s="2">
        <v>577</v>
      </c>
      <c r="M33" s="2">
        <v>536</v>
      </c>
    </row>
    <row r="34" spans="1:13" x14ac:dyDescent="0.25">
      <c r="A34" s="10">
        <v>27</v>
      </c>
      <c r="B34" s="2">
        <v>49795</v>
      </c>
      <c r="C34" s="2">
        <v>25385</v>
      </c>
      <c r="D34" s="2">
        <v>24410</v>
      </c>
      <c r="E34" s="2">
        <v>32484</v>
      </c>
      <c r="F34" s="2">
        <v>16638</v>
      </c>
      <c r="G34" s="2">
        <v>15846</v>
      </c>
      <c r="H34" s="2">
        <v>16257</v>
      </c>
      <c r="I34" s="2">
        <v>8197</v>
      </c>
      <c r="J34" s="2">
        <v>8060</v>
      </c>
      <c r="K34" s="2">
        <v>1054</v>
      </c>
      <c r="L34" s="2">
        <v>550</v>
      </c>
      <c r="M34" s="2">
        <v>504</v>
      </c>
    </row>
    <row r="35" spans="1:13" x14ac:dyDescent="0.25">
      <c r="A35" s="10">
        <v>28</v>
      </c>
      <c r="B35" s="2">
        <v>50446</v>
      </c>
      <c r="C35" s="2">
        <v>25978</v>
      </c>
      <c r="D35" s="2">
        <v>24468</v>
      </c>
      <c r="E35" s="2">
        <v>32610</v>
      </c>
      <c r="F35" s="2">
        <v>16721</v>
      </c>
      <c r="G35" s="2">
        <v>15889</v>
      </c>
      <c r="H35" s="2">
        <v>16601</v>
      </c>
      <c r="I35" s="2">
        <v>8623</v>
      </c>
      <c r="J35" s="2">
        <v>7978</v>
      </c>
      <c r="K35" s="2">
        <v>1235</v>
      </c>
      <c r="L35" s="2">
        <v>634</v>
      </c>
      <c r="M35" s="2">
        <v>601</v>
      </c>
    </row>
    <row r="36" spans="1:13" x14ac:dyDescent="0.25">
      <c r="A36" s="10">
        <v>29</v>
      </c>
      <c r="B36" s="2">
        <v>52266</v>
      </c>
      <c r="C36" s="2">
        <v>26567</v>
      </c>
      <c r="D36" s="2">
        <v>25699</v>
      </c>
      <c r="E36" s="2">
        <v>33651</v>
      </c>
      <c r="F36" s="2">
        <v>17065</v>
      </c>
      <c r="G36" s="2">
        <v>16586</v>
      </c>
      <c r="H36" s="2">
        <v>17391</v>
      </c>
      <c r="I36" s="2">
        <v>8900</v>
      </c>
      <c r="J36" s="2">
        <v>8491</v>
      </c>
      <c r="K36" s="2">
        <v>1224</v>
      </c>
      <c r="L36" s="2">
        <v>602</v>
      </c>
      <c r="M36" s="2">
        <v>622</v>
      </c>
    </row>
    <row r="37" spans="1:13" x14ac:dyDescent="0.25">
      <c r="A37" s="10">
        <v>30</v>
      </c>
      <c r="B37" s="2">
        <v>50734</v>
      </c>
      <c r="C37" s="2">
        <v>25918</v>
      </c>
      <c r="D37" s="2">
        <v>24816</v>
      </c>
      <c r="E37" s="2">
        <v>32390</v>
      </c>
      <c r="F37" s="2">
        <v>16504</v>
      </c>
      <c r="G37" s="2">
        <v>15886</v>
      </c>
      <c r="H37" s="2">
        <v>17114</v>
      </c>
      <c r="I37" s="2">
        <v>8788</v>
      </c>
      <c r="J37" s="2">
        <v>8326</v>
      </c>
      <c r="K37" s="2">
        <v>1230</v>
      </c>
      <c r="L37" s="2">
        <v>626</v>
      </c>
      <c r="M37" s="2">
        <v>604</v>
      </c>
    </row>
    <row r="38" spans="1:13" x14ac:dyDescent="0.25">
      <c r="A38" s="10">
        <v>31</v>
      </c>
      <c r="B38" s="2">
        <v>50911</v>
      </c>
      <c r="C38" s="2">
        <v>26042</v>
      </c>
      <c r="D38" s="2">
        <v>24869</v>
      </c>
      <c r="E38" s="2">
        <v>32319</v>
      </c>
      <c r="F38" s="2">
        <v>16570</v>
      </c>
      <c r="G38" s="2">
        <v>15749</v>
      </c>
      <c r="H38" s="2">
        <v>17339</v>
      </c>
      <c r="I38" s="2">
        <v>8854</v>
      </c>
      <c r="J38" s="2">
        <v>8485</v>
      </c>
      <c r="K38" s="2">
        <v>1253</v>
      </c>
      <c r="L38" s="2">
        <v>618</v>
      </c>
      <c r="M38" s="2">
        <v>635</v>
      </c>
    </row>
    <row r="39" spans="1:13" x14ac:dyDescent="0.25">
      <c r="A39" s="10">
        <v>32</v>
      </c>
      <c r="B39" s="2">
        <v>50977</v>
      </c>
      <c r="C39" s="2">
        <v>25977</v>
      </c>
      <c r="D39" s="2">
        <v>25000</v>
      </c>
      <c r="E39" s="2">
        <v>32749</v>
      </c>
      <c r="F39" s="2">
        <v>16694</v>
      </c>
      <c r="G39" s="2">
        <v>16055</v>
      </c>
      <c r="H39" s="2">
        <v>17074</v>
      </c>
      <c r="I39" s="2">
        <v>8715</v>
      </c>
      <c r="J39" s="2">
        <v>8359</v>
      </c>
      <c r="K39" s="2">
        <v>1154</v>
      </c>
      <c r="L39" s="2">
        <v>568</v>
      </c>
      <c r="M39" s="2">
        <v>586</v>
      </c>
    </row>
    <row r="40" spans="1:13" x14ac:dyDescent="0.25">
      <c r="A40" s="10">
        <v>33</v>
      </c>
      <c r="B40" s="2">
        <v>50333</v>
      </c>
      <c r="C40" s="2">
        <v>25484</v>
      </c>
      <c r="D40" s="2">
        <v>24849</v>
      </c>
      <c r="E40" s="2">
        <v>31974</v>
      </c>
      <c r="F40" s="2">
        <v>16163</v>
      </c>
      <c r="G40" s="2">
        <v>15811</v>
      </c>
      <c r="H40" s="2">
        <v>17163</v>
      </c>
      <c r="I40" s="2">
        <v>8746</v>
      </c>
      <c r="J40" s="2">
        <v>8417</v>
      </c>
      <c r="K40" s="2">
        <v>1196</v>
      </c>
      <c r="L40" s="2">
        <v>575</v>
      </c>
      <c r="M40" s="2">
        <v>621</v>
      </c>
    </row>
    <row r="41" spans="1:13" x14ac:dyDescent="0.25">
      <c r="A41" s="10">
        <v>34</v>
      </c>
      <c r="B41" s="2">
        <v>49678</v>
      </c>
      <c r="C41" s="2">
        <v>25172</v>
      </c>
      <c r="D41" s="2">
        <v>24506</v>
      </c>
      <c r="E41" s="2">
        <v>31556</v>
      </c>
      <c r="F41" s="2">
        <v>16001</v>
      </c>
      <c r="G41" s="2">
        <v>15555</v>
      </c>
      <c r="H41" s="2">
        <v>16964</v>
      </c>
      <c r="I41" s="2">
        <v>8644</v>
      </c>
      <c r="J41" s="2">
        <v>8320</v>
      </c>
      <c r="K41" s="2">
        <v>1158</v>
      </c>
      <c r="L41" s="2">
        <v>527</v>
      </c>
      <c r="M41" s="2">
        <v>631</v>
      </c>
    </row>
    <row r="42" spans="1:13" x14ac:dyDescent="0.25">
      <c r="A42" s="10">
        <v>35</v>
      </c>
      <c r="B42" s="2">
        <v>49788</v>
      </c>
      <c r="C42" s="2">
        <v>25311</v>
      </c>
      <c r="D42" s="2">
        <v>24477</v>
      </c>
      <c r="E42" s="2">
        <v>31528</v>
      </c>
      <c r="F42" s="2">
        <v>15902</v>
      </c>
      <c r="G42" s="2">
        <v>15626</v>
      </c>
      <c r="H42" s="2">
        <v>17055</v>
      </c>
      <c r="I42" s="2">
        <v>8818</v>
      </c>
      <c r="J42" s="2">
        <v>8237</v>
      </c>
      <c r="K42" s="2">
        <v>1205</v>
      </c>
      <c r="L42" s="2">
        <v>591</v>
      </c>
      <c r="M42" s="2">
        <v>614</v>
      </c>
    </row>
    <row r="43" spans="1:13" x14ac:dyDescent="0.25">
      <c r="A43" s="10">
        <v>36</v>
      </c>
      <c r="B43" s="2">
        <v>49919</v>
      </c>
      <c r="C43" s="2">
        <v>25257</v>
      </c>
      <c r="D43" s="2">
        <v>24662</v>
      </c>
      <c r="E43" s="2">
        <v>31538</v>
      </c>
      <c r="F43" s="2">
        <v>15826</v>
      </c>
      <c r="G43" s="2">
        <v>15712</v>
      </c>
      <c r="H43" s="2">
        <v>17205</v>
      </c>
      <c r="I43" s="2">
        <v>8821</v>
      </c>
      <c r="J43" s="2">
        <v>8384</v>
      </c>
      <c r="K43" s="2">
        <v>1176</v>
      </c>
      <c r="L43" s="2">
        <v>610</v>
      </c>
      <c r="M43" s="2">
        <v>566</v>
      </c>
    </row>
    <row r="44" spans="1:13" x14ac:dyDescent="0.25">
      <c r="A44" s="10">
        <v>37</v>
      </c>
      <c r="B44" s="2">
        <v>51327</v>
      </c>
      <c r="C44" s="2">
        <v>25960</v>
      </c>
      <c r="D44" s="2">
        <v>25367</v>
      </c>
      <c r="E44" s="2">
        <v>32341</v>
      </c>
      <c r="F44" s="2">
        <v>16187</v>
      </c>
      <c r="G44" s="2">
        <v>16154</v>
      </c>
      <c r="H44" s="2">
        <v>17747</v>
      </c>
      <c r="I44" s="2">
        <v>9154</v>
      </c>
      <c r="J44" s="2">
        <v>8593</v>
      </c>
      <c r="K44" s="2">
        <v>1239</v>
      </c>
      <c r="L44" s="2">
        <v>619</v>
      </c>
      <c r="M44" s="2">
        <v>620</v>
      </c>
    </row>
    <row r="45" spans="1:13" x14ac:dyDescent="0.25">
      <c r="A45" s="10">
        <v>38</v>
      </c>
      <c r="B45" s="2">
        <v>49496</v>
      </c>
      <c r="C45" s="2">
        <v>25048</v>
      </c>
      <c r="D45" s="2">
        <v>24448</v>
      </c>
      <c r="E45" s="2">
        <v>31321</v>
      </c>
      <c r="F45" s="2">
        <v>15675</v>
      </c>
      <c r="G45" s="2">
        <v>15646</v>
      </c>
      <c r="H45" s="2">
        <v>16968</v>
      </c>
      <c r="I45" s="2">
        <v>8748</v>
      </c>
      <c r="J45" s="2">
        <v>8220</v>
      </c>
      <c r="K45" s="2">
        <v>1207</v>
      </c>
      <c r="L45" s="2">
        <v>625</v>
      </c>
      <c r="M45" s="2">
        <v>582</v>
      </c>
    </row>
    <row r="46" spans="1:13" x14ac:dyDescent="0.25">
      <c r="A46" s="10">
        <v>39</v>
      </c>
      <c r="B46" s="2">
        <v>48736</v>
      </c>
      <c r="C46" s="2">
        <v>24569</v>
      </c>
      <c r="D46" s="2">
        <v>24167</v>
      </c>
      <c r="E46" s="2">
        <v>30987</v>
      </c>
      <c r="F46" s="2">
        <v>15349</v>
      </c>
      <c r="G46" s="2">
        <v>15638</v>
      </c>
      <c r="H46" s="2">
        <v>16470</v>
      </c>
      <c r="I46" s="2">
        <v>8540</v>
      </c>
      <c r="J46" s="2">
        <v>7930</v>
      </c>
      <c r="K46" s="2">
        <v>1279</v>
      </c>
      <c r="L46" s="2">
        <v>680</v>
      </c>
      <c r="M46" s="2">
        <v>599</v>
      </c>
    </row>
    <row r="47" spans="1:13" x14ac:dyDescent="0.25">
      <c r="A47" s="10">
        <v>40</v>
      </c>
      <c r="B47" s="2">
        <v>48218</v>
      </c>
      <c r="C47" s="2">
        <v>24243</v>
      </c>
      <c r="D47" s="2">
        <v>23975</v>
      </c>
      <c r="E47" s="2">
        <v>30584</v>
      </c>
      <c r="F47" s="2">
        <v>15127</v>
      </c>
      <c r="G47" s="2">
        <v>15457</v>
      </c>
      <c r="H47" s="2">
        <v>16378</v>
      </c>
      <c r="I47" s="2">
        <v>8485</v>
      </c>
      <c r="J47" s="2">
        <v>7893</v>
      </c>
      <c r="K47" s="2">
        <v>1256</v>
      </c>
      <c r="L47" s="2">
        <v>631</v>
      </c>
      <c r="M47" s="2">
        <v>625</v>
      </c>
    </row>
    <row r="48" spans="1:13" x14ac:dyDescent="0.25">
      <c r="A48" s="10">
        <v>41</v>
      </c>
      <c r="B48" s="2">
        <v>49740</v>
      </c>
      <c r="C48" s="2">
        <v>25114</v>
      </c>
      <c r="D48" s="2">
        <v>24626</v>
      </c>
      <c r="E48" s="2">
        <v>31771</v>
      </c>
      <c r="F48" s="2">
        <v>15825</v>
      </c>
      <c r="G48" s="2">
        <v>15946</v>
      </c>
      <c r="H48" s="2">
        <v>16692</v>
      </c>
      <c r="I48" s="2">
        <v>8652</v>
      </c>
      <c r="J48" s="2">
        <v>8040</v>
      </c>
      <c r="K48" s="2">
        <v>1277</v>
      </c>
      <c r="L48" s="2">
        <v>637</v>
      </c>
      <c r="M48" s="2">
        <v>640</v>
      </c>
    </row>
    <row r="49" spans="1:13" x14ac:dyDescent="0.25">
      <c r="A49" s="10">
        <v>42</v>
      </c>
      <c r="B49" s="2">
        <v>48136</v>
      </c>
      <c r="C49" s="2">
        <v>24288</v>
      </c>
      <c r="D49" s="2">
        <v>23848</v>
      </c>
      <c r="E49" s="2">
        <v>31017</v>
      </c>
      <c r="F49" s="2">
        <v>15475</v>
      </c>
      <c r="G49" s="2">
        <v>15542</v>
      </c>
      <c r="H49" s="2">
        <v>15959</v>
      </c>
      <c r="I49" s="2">
        <v>8241</v>
      </c>
      <c r="J49" s="2">
        <v>7718</v>
      </c>
      <c r="K49" s="2">
        <v>1160</v>
      </c>
      <c r="L49" s="2">
        <v>572</v>
      </c>
      <c r="M49" s="2">
        <v>588</v>
      </c>
    </row>
    <row r="50" spans="1:13" x14ac:dyDescent="0.25">
      <c r="A50" s="10">
        <v>43</v>
      </c>
      <c r="B50" s="2">
        <v>46015</v>
      </c>
      <c r="C50" s="2">
        <v>23137</v>
      </c>
      <c r="D50" s="2">
        <v>22878</v>
      </c>
      <c r="E50" s="2">
        <v>29652</v>
      </c>
      <c r="F50" s="2">
        <v>14747</v>
      </c>
      <c r="G50" s="2">
        <v>14905</v>
      </c>
      <c r="H50" s="2">
        <v>15159</v>
      </c>
      <c r="I50" s="2">
        <v>7740</v>
      </c>
      <c r="J50" s="2">
        <v>7419</v>
      </c>
      <c r="K50" s="2">
        <v>1204</v>
      </c>
      <c r="L50" s="2">
        <v>650</v>
      </c>
      <c r="M50" s="2">
        <v>554</v>
      </c>
    </row>
    <row r="51" spans="1:13" x14ac:dyDescent="0.25">
      <c r="A51" s="10">
        <v>44</v>
      </c>
      <c r="B51" s="2">
        <v>49029</v>
      </c>
      <c r="C51" s="2">
        <v>24813</v>
      </c>
      <c r="D51" s="2">
        <v>24216</v>
      </c>
      <c r="E51" s="2">
        <v>31806</v>
      </c>
      <c r="F51" s="2">
        <v>15948</v>
      </c>
      <c r="G51" s="2">
        <v>15858</v>
      </c>
      <c r="H51" s="2">
        <v>15975</v>
      </c>
      <c r="I51" s="2">
        <v>8229</v>
      </c>
      <c r="J51" s="2">
        <v>7746</v>
      </c>
      <c r="K51" s="2">
        <v>1248</v>
      </c>
      <c r="L51" s="2">
        <v>636</v>
      </c>
      <c r="M51" s="2">
        <v>612</v>
      </c>
    </row>
    <row r="52" spans="1:13" x14ac:dyDescent="0.25">
      <c r="A52" s="10">
        <v>45</v>
      </c>
      <c r="B52" s="2">
        <v>49671</v>
      </c>
      <c r="C52" s="2">
        <v>24860</v>
      </c>
      <c r="D52" s="2">
        <v>24811</v>
      </c>
      <c r="E52" s="2">
        <v>32017</v>
      </c>
      <c r="F52" s="2">
        <v>15855</v>
      </c>
      <c r="G52" s="2">
        <v>16162</v>
      </c>
      <c r="H52" s="2">
        <v>16366</v>
      </c>
      <c r="I52" s="2">
        <v>8297</v>
      </c>
      <c r="J52" s="2">
        <v>8069</v>
      </c>
      <c r="K52" s="2">
        <v>1288</v>
      </c>
      <c r="L52" s="2">
        <v>708</v>
      </c>
      <c r="M52" s="2">
        <v>580</v>
      </c>
    </row>
    <row r="53" spans="1:13" x14ac:dyDescent="0.25">
      <c r="A53" s="10">
        <v>46</v>
      </c>
      <c r="B53" s="2">
        <v>51673</v>
      </c>
      <c r="C53" s="2">
        <v>25923</v>
      </c>
      <c r="D53" s="2">
        <v>25750</v>
      </c>
      <c r="E53" s="2">
        <v>33018</v>
      </c>
      <c r="F53" s="2">
        <v>16405</v>
      </c>
      <c r="G53" s="2">
        <v>16613</v>
      </c>
      <c r="H53" s="2">
        <v>17354</v>
      </c>
      <c r="I53" s="2">
        <v>8826</v>
      </c>
      <c r="J53" s="2">
        <v>8528</v>
      </c>
      <c r="K53" s="2">
        <v>1301</v>
      </c>
      <c r="L53" s="2">
        <v>692</v>
      </c>
      <c r="M53" s="2">
        <v>609</v>
      </c>
    </row>
    <row r="54" spans="1:13" x14ac:dyDescent="0.25">
      <c r="A54" s="10">
        <v>47</v>
      </c>
      <c r="B54" s="2">
        <v>52770</v>
      </c>
      <c r="C54" s="2">
        <v>26306</v>
      </c>
      <c r="D54" s="2">
        <v>26464</v>
      </c>
      <c r="E54" s="2">
        <v>33813</v>
      </c>
      <c r="F54" s="2">
        <v>16673</v>
      </c>
      <c r="G54" s="2">
        <v>17140</v>
      </c>
      <c r="H54" s="2">
        <v>17644</v>
      </c>
      <c r="I54" s="2">
        <v>8964</v>
      </c>
      <c r="J54" s="2">
        <v>8680</v>
      </c>
      <c r="K54" s="2">
        <v>1313</v>
      </c>
      <c r="L54" s="2">
        <v>669</v>
      </c>
      <c r="M54" s="2">
        <v>644</v>
      </c>
    </row>
    <row r="55" spans="1:13" x14ac:dyDescent="0.25">
      <c r="A55" s="10">
        <v>48</v>
      </c>
      <c r="B55" s="2">
        <v>53700</v>
      </c>
      <c r="C55" s="2">
        <v>26622</v>
      </c>
      <c r="D55" s="2">
        <v>27078</v>
      </c>
      <c r="E55" s="2">
        <v>34178</v>
      </c>
      <c r="F55" s="2">
        <v>16805</v>
      </c>
      <c r="G55" s="2">
        <v>17373</v>
      </c>
      <c r="H55" s="2">
        <v>18118</v>
      </c>
      <c r="I55" s="2">
        <v>9100</v>
      </c>
      <c r="J55" s="2">
        <v>9018</v>
      </c>
      <c r="K55" s="2">
        <v>1404</v>
      </c>
      <c r="L55" s="2">
        <v>717</v>
      </c>
      <c r="M55" s="2">
        <v>687</v>
      </c>
    </row>
    <row r="56" spans="1:13" x14ac:dyDescent="0.25">
      <c r="A56" s="10">
        <v>49</v>
      </c>
      <c r="B56" s="2">
        <v>53114</v>
      </c>
      <c r="C56" s="2">
        <v>26376</v>
      </c>
      <c r="D56" s="2">
        <v>26738</v>
      </c>
      <c r="E56" s="2">
        <v>34083</v>
      </c>
      <c r="F56" s="2">
        <v>16856</v>
      </c>
      <c r="G56" s="2">
        <v>17227</v>
      </c>
      <c r="H56" s="2">
        <v>17764</v>
      </c>
      <c r="I56" s="2">
        <v>8870</v>
      </c>
      <c r="J56" s="2">
        <v>8894</v>
      </c>
      <c r="K56" s="2">
        <v>1267</v>
      </c>
      <c r="L56" s="2">
        <v>650</v>
      </c>
      <c r="M56" s="2">
        <v>617</v>
      </c>
    </row>
    <row r="57" spans="1:13" x14ac:dyDescent="0.25">
      <c r="A57" s="10">
        <v>50</v>
      </c>
      <c r="B57" s="2">
        <v>53786</v>
      </c>
      <c r="C57" s="2">
        <v>26608</v>
      </c>
      <c r="D57" s="2">
        <v>27178</v>
      </c>
      <c r="E57" s="2">
        <v>34340</v>
      </c>
      <c r="F57" s="2">
        <v>16932</v>
      </c>
      <c r="G57" s="2">
        <v>17408</v>
      </c>
      <c r="H57" s="2">
        <v>18129</v>
      </c>
      <c r="I57" s="2">
        <v>8995</v>
      </c>
      <c r="J57" s="2">
        <v>9134</v>
      </c>
      <c r="K57" s="2">
        <v>1317</v>
      </c>
      <c r="L57" s="2">
        <v>681</v>
      </c>
      <c r="M57" s="2">
        <v>636</v>
      </c>
    </row>
    <row r="58" spans="1:13" x14ac:dyDescent="0.25">
      <c r="A58" s="10">
        <v>51</v>
      </c>
      <c r="B58" s="2">
        <v>56129</v>
      </c>
      <c r="C58" s="2">
        <v>27608</v>
      </c>
      <c r="D58" s="2">
        <v>28521</v>
      </c>
      <c r="E58" s="2">
        <v>35525</v>
      </c>
      <c r="F58" s="2">
        <v>17349</v>
      </c>
      <c r="G58" s="2">
        <v>18176</v>
      </c>
      <c r="H58" s="2">
        <v>19279</v>
      </c>
      <c r="I58" s="2">
        <v>9574</v>
      </c>
      <c r="J58" s="2">
        <v>9705</v>
      </c>
      <c r="K58" s="2">
        <v>1325</v>
      </c>
      <c r="L58" s="2">
        <v>685</v>
      </c>
      <c r="M58" s="2">
        <v>640</v>
      </c>
    </row>
    <row r="59" spans="1:13" x14ac:dyDescent="0.25">
      <c r="A59" s="10">
        <v>52</v>
      </c>
      <c r="B59" s="2">
        <v>55588</v>
      </c>
      <c r="C59" s="2">
        <v>27483</v>
      </c>
      <c r="D59" s="2">
        <v>28105</v>
      </c>
      <c r="E59" s="2">
        <v>35006</v>
      </c>
      <c r="F59" s="2">
        <v>17203</v>
      </c>
      <c r="G59" s="2">
        <v>17803</v>
      </c>
      <c r="H59" s="2">
        <v>19220</v>
      </c>
      <c r="I59" s="2">
        <v>9575</v>
      </c>
      <c r="J59" s="2">
        <v>9645</v>
      </c>
      <c r="K59" s="2">
        <v>1362</v>
      </c>
      <c r="L59" s="2">
        <v>705</v>
      </c>
      <c r="M59" s="2">
        <v>657</v>
      </c>
    </row>
    <row r="60" spans="1:13" x14ac:dyDescent="0.25">
      <c r="A60" s="10">
        <v>53</v>
      </c>
      <c r="B60" s="2">
        <v>55076</v>
      </c>
      <c r="C60" s="2">
        <v>26932</v>
      </c>
      <c r="D60" s="2">
        <v>28144</v>
      </c>
      <c r="E60" s="2">
        <v>34518</v>
      </c>
      <c r="F60" s="2">
        <v>16748</v>
      </c>
      <c r="G60" s="2">
        <v>17770</v>
      </c>
      <c r="H60" s="2">
        <v>19247</v>
      </c>
      <c r="I60" s="2">
        <v>9548</v>
      </c>
      <c r="J60" s="2">
        <v>9699</v>
      </c>
      <c r="K60" s="2">
        <v>1311</v>
      </c>
      <c r="L60" s="2">
        <v>636</v>
      </c>
      <c r="M60" s="2">
        <v>675</v>
      </c>
    </row>
    <row r="61" spans="1:13" x14ac:dyDescent="0.25">
      <c r="A61" s="10">
        <v>54</v>
      </c>
      <c r="B61" s="2">
        <v>55996</v>
      </c>
      <c r="C61" s="2">
        <v>27522</v>
      </c>
      <c r="D61" s="2">
        <v>28474</v>
      </c>
      <c r="E61" s="2">
        <v>34607</v>
      </c>
      <c r="F61" s="2">
        <v>17071</v>
      </c>
      <c r="G61" s="2">
        <v>17536</v>
      </c>
      <c r="H61" s="2">
        <v>20131</v>
      </c>
      <c r="I61" s="2">
        <v>9833</v>
      </c>
      <c r="J61" s="2">
        <v>10298</v>
      </c>
      <c r="K61" s="2">
        <v>1258</v>
      </c>
      <c r="L61" s="2">
        <v>618</v>
      </c>
      <c r="M61" s="2">
        <v>640</v>
      </c>
    </row>
    <row r="62" spans="1:13" x14ac:dyDescent="0.25">
      <c r="A62" s="10">
        <v>55</v>
      </c>
      <c r="B62" s="2">
        <v>52589</v>
      </c>
      <c r="C62" s="2">
        <v>25408</v>
      </c>
      <c r="D62" s="2">
        <v>27181</v>
      </c>
      <c r="E62" s="2">
        <v>32581</v>
      </c>
      <c r="F62" s="2">
        <v>15630</v>
      </c>
      <c r="G62" s="2">
        <v>16951</v>
      </c>
      <c r="H62" s="2">
        <v>18809</v>
      </c>
      <c r="I62" s="2">
        <v>9160</v>
      </c>
      <c r="J62" s="2">
        <v>9649</v>
      </c>
      <c r="K62" s="2">
        <v>1199</v>
      </c>
      <c r="L62" s="2">
        <v>618</v>
      </c>
      <c r="M62" s="2">
        <v>581</v>
      </c>
    </row>
    <row r="63" spans="1:13" x14ac:dyDescent="0.25">
      <c r="A63" s="10">
        <v>56</v>
      </c>
      <c r="B63" s="2">
        <v>50347</v>
      </c>
      <c r="C63" s="2">
        <v>24635</v>
      </c>
      <c r="D63" s="2">
        <v>25712</v>
      </c>
      <c r="E63" s="2">
        <v>30906</v>
      </c>
      <c r="F63" s="2">
        <v>15129</v>
      </c>
      <c r="G63" s="2">
        <v>15777</v>
      </c>
      <c r="H63" s="2">
        <v>18331</v>
      </c>
      <c r="I63" s="2">
        <v>8931</v>
      </c>
      <c r="J63" s="2">
        <v>9400</v>
      </c>
      <c r="K63" s="2">
        <v>1110</v>
      </c>
      <c r="L63" s="2">
        <v>575</v>
      </c>
      <c r="M63" s="2">
        <v>535</v>
      </c>
    </row>
    <row r="64" spans="1:13" x14ac:dyDescent="0.25">
      <c r="A64" s="10">
        <v>57</v>
      </c>
      <c r="B64" s="2">
        <v>51932</v>
      </c>
      <c r="C64" s="2">
        <v>25307</v>
      </c>
      <c r="D64" s="2">
        <v>26625</v>
      </c>
      <c r="E64" s="2">
        <v>31264</v>
      </c>
      <c r="F64" s="2">
        <v>15231</v>
      </c>
      <c r="G64" s="2">
        <v>16033</v>
      </c>
      <c r="H64" s="2">
        <v>19518</v>
      </c>
      <c r="I64" s="2">
        <v>9518</v>
      </c>
      <c r="J64" s="2">
        <v>10000</v>
      </c>
      <c r="K64" s="2">
        <v>1150</v>
      </c>
      <c r="L64" s="2">
        <v>558</v>
      </c>
      <c r="M64" s="2">
        <v>592</v>
      </c>
    </row>
    <row r="65" spans="1:13" x14ac:dyDescent="0.25">
      <c r="A65" s="10">
        <v>58</v>
      </c>
      <c r="B65" s="2">
        <v>52746</v>
      </c>
      <c r="C65" s="2">
        <v>25459</v>
      </c>
      <c r="D65" s="2">
        <v>27287</v>
      </c>
      <c r="E65" s="2">
        <v>31461</v>
      </c>
      <c r="F65" s="2">
        <v>15090</v>
      </c>
      <c r="G65" s="2">
        <v>16371</v>
      </c>
      <c r="H65" s="2">
        <v>20118</v>
      </c>
      <c r="I65" s="2">
        <v>9803</v>
      </c>
      <c r="J65" s="2">
        <v>10315</v>
      </c>
      <c r="K65" s="2">
        <v>1167</v>
      </c>
      <c r="L65" s="2">
        <v>566</v>
      </c>
      <c r="M65" s="2">
        <v>601</v>
      </c>
    </row>
    <row r="66" spans="1:13" x14ac:dyDescent="0.25">
      <c r="A66" s="10">
        <v>59</v>
      </c>
      <c r="B66" s="2">
        <v>50923</v>
      </c>
      <c r="C66" s="2">
        <v>24767</v>
      </c>
      <c r="D66" s="2">
        <v>26156</v>
      </c>
      <c r="E66" s="2">
        <v>29877</v>
      </c>
      <c r="F66" s="2">
        <v>14488</v>
      </c>
      <c r="G66" s="2">
        <v>15389</v>
      </c>
      <c r="H66" s="2">
        <v>19897</v>
      </c>
      <c r="I66" s="2">
        <v>9734</v>
      </c>
      <c r="J66" s="2">
        <v>10163</v>
      </c>
      <c r="K66" s="2">
        <v>1149</v>
      </c>
      <c r="L66" s="2">
        <v>545</v>
      </c>
      <c r="M66" s="2">
        <v>604</v>
      </c>
    </row>
    <row r="67" spans="1:13" x14ac:dyDescent="0.25">
      <c r="A67" s="10">
        <v>60</v>
      </c>
      <c r="B67" s="2">
        <v>50837</v>
      </c>
      <c r="C67" s="2">
        <v>24264</v>
      </c>
      <c r="D67" s="2">
        <v>26573</v>
      </c>
      <c r="E67" s="2">
        <v>29631</v>
      </c>
      <c r="F67" s="2">
        <v>14056</v>
      </c>
      <c r="G67" s="2">
        <v>15575</v>
      </c>
      <c r="H67" s="2">
        <v>20106</v>
      </c>
      <c r="I67" s="2">
        <v>9704</v>
      </c>
      <c r="J67" s="2">
        <v>10402</v>
      </c>
      <c r="K67" s="2">
        <v>1100</v>
      </c>
      <c r="L67" s="2">
        <v>504</v>
      </c>
      <c r="M67" s="2">
        <v>596</v>
      </c>
    </row>
    <row r="68" spans="1:13" x14ac:dyDescent="0.25">
      <c r="A68" s="10">
        <v>61</v>
      </c>
      <c r="B68" s="2">
        <v>46677</v>
      </c>
      <c r="C68" s="2">
        <v>22001</v>
      </c>
      <c r="D68" s="2">
        <v>24676</v>
      </c>
      <c r="E68" s="2">
        <v>26762</v>
      </c>
      <c r="F68" s="2">
        <v>12507</v>
      </c>
      <c r="G68" s="2">
        <v>14255</v>
      </c>
      <c r="H68" s="2">
        <v>18842</v>
      </c>
      <c r="I68" s="2">
        <v>8999</v>
      </c>
      <c r="J68" s="2">
        <v>9843</v>
      </c>
      <c r="K68" s="2">
        <v>1073</v>
      </c>
      <c r="L68" s="2">
        <v>495</v>
      </c>
      <c r="M68" s="2">
        <v>578</v>
      </c>
    </row>
    <row r="69" spans="1:13" x14ac:dyDescent="0.25">
      <c r="A69" s="10">
        <v>62</v>
      </c>
      <c r="B69" s="2">
        <v>42331</v>
      </c>
      <c r="C69" s="2">
        <v>19976</v>
      </c>
      <c r="D69" s="2">
        <v>22355</v>
      </c>
      <c r="E69" s="2">
        <v>24438</v>
      </c>
      <c r="F69" s="2">
        <v>11394</v>
      </c>
      <c r="G69" s="2">
        <v>13044</v>
      </c>
      <c r="H69" s="2">
        <v>16910</v>
      </c>
      <c r="I69" s="2">
        <v>8098</v>
      </c>
      <c r="J69" s="2">
        <v>8812</v>
      </c>
      <c r="K69" s="2">
        <v>983</v>
      </c>
      <c r="L69" s="2">
        <v>484</v>
      </c>
      <c r="M69" s="2">
        <v>499</v>
      </c>
    </row>
    <row r="70" spans="1:13" x14ac:dyDescent="0.25">
      <c r="A70" s="10">
        <v>63</v>
      </c>
      <c r="B70" s="2">
        <v>42570</v>
      </c>
      <c r="C70" s="2">
        <v>19791</v>
      </c>
      <c r="D70" s="2">
        <v>22779</v>
      </c>
      <c r="E70" s="2">
        <v>24535</v>
      </c>
      <c r="F70" s="2">
        <v>11285</v>
      </c>
      <c r="G70" s="2">
        <v>13250</v>
      </c>
      <c r="H70" s="2">
        <v>16983</v>
      </c>
      <c r="I70" s="2">
        <v>8022</v>
      </c>
      <c r="J70" s="2">
        <v>8961</v>
      </c>
      <c r="K70" s="2">
        <v>1052</v>
      </c>
      <c r="L70" s="2">
        <v>484</v>
      </c>
      <c r="M70" s="2">
        <v>568</v>
      </c>
    </row>
    <row r="71" spans="1:13" x14ac:dyDescent="0.25">
      <c r="A71" s="10">
        <v>64</v>
      </c>
      <c r="B71" s="2">
        <v>40836</v>
      </c>
      <c r="C71" s="2">
        <v>18938</v>
      </c>
      <c r="D71" s="2">
        <v>21898</v>
      </c>
      <c r="E71" s="2">
        <v>23247</v>
      </c>
      <c r="F71" s="2">
        <v>10657</v>
      </c>
      <c r="G71" s="2">
        <v>12590</v>
      </c>
      <c r="H71" s="2">
        <v>16649</v>
      </c>
      <c r="I71" s="2">
        <v>7849</v>
      </c>
      <c r="J71" s="2">
        <v>8800</v>
      </c>
      <c r="K71" s="2">
        <v>940</v>
      </c>
      <c r="L71" s="2">
        <v>432</v>
      </c>
      <c r="M71" s="2">
        <v>508</v>
      </c>
    </row>
    <row r="72" spans="1:13" x14ac:dyDescent="0.25">
      <c r="A72" s="10">
        <v>65</v>
      </c>
      <c r="B72" s="2">
        <v>35793</v>
      </c>
      <c r="C72" s="2">
        <v>16093</v>
      </c>
      <c r="D72" s="2">
        <v>19700</v>
      </c>
      <c r="E72" s="2">
        <v>20490</v>
      </c>
      <c r="F72" s="2">
        <v>9092</v>
      </c>
      <c r="G72" s="2">
        <v>11398</v>
      </c>
      <c r="H72" s="2">
        <v>14404</v>
      </c>
      <c r="I72" s="2">
        <v>6607</v>
      </c>
      <c r="J72" s="2">
        <v>7797</v>
      </c>
      <c r="K72" s="2">
        <v>899</v>
      </c>
      <c r="L72" s="2">
        <v>394</v>
      </c>
      <c r="M72" s="2">
        <v>505</v>
      </c>
    </row>
    <row r="73" spans="1:13" x14ac:dyDescent="0.25">
      <c r="A73" s="10">
        <v>66</v>
      </c>
      <c r="B73" s="2">
        <v>37788</v>
      </c>
      <c r="C73" s="2">
        <v>17233</v>
      </c>
      <c r="D73" s="2">
        <v>20555</v>
      </c>
      <c r="E73" s="2">
        <v>21656</v>
      </c>
      <c r="F73" s="2">
        <v>9797</v>
      </c>
      <c r="G73" s="2">
        <v>11859</v>
      </c>
      <c r="H73" s="2">
        <v>15233</v>
      </c>
      <c r="I73" s="2">
        <v>7031</v>
      </c>
      <c r="J73" s="2">
        <v>8202</v>
      </c>
      <c r="K73" s="2">
        <v>899</v>
      </c>
      <c r="L73" s="2">
        <v>405</v>
      </c>
      <c r="M73" s="2">
        <v>494</v>
      </c>
    </row>
    <row r="74" spans="1:13" x14ac:dyDescent="0.25">
      <c r="A74" s="10">
        <v>67</v>
      </c>
      <c r="B74" s="2">
        <v>29180</v>
      </c>
      <c r="C74" s="2">
        <v>13168</v>
      </c>
      <c r="D74" s="2">
        <v>16012</v>
      </c>
      <c r="E74" s="2">
        <v>16531</v>
      </c>
      <c r="F74" s="2">
        <v>7429</v>
      </c>
      <c r="G74" s="2">
        <v>9102</v>
      </c>
      <c r="H74" s="2">
        <v>11899</v>
      </c>
      <c r="I74" s="2">
        <v>5391</v>
      </c>
      <c r="J74" s="2">
        <v>6508</v>
      </c>
      <c r="K74" s="2">
        <v>750</v>
      </c>
      <c r="L74" s="2">
        <v>348</v>
      </c>
      <c r="M74" s="2">
        <v>402</v>
      </c>
    </row>
    <row r="75" spans="1:13" x14ac:dyDescent="0.25">
      <c r="A75" s="10">
        <v>68</v>
      </c>
      <c r="B75" s="2">
        <v>25744</v>
      </c>
      <c r="C75" s="2">
        <v>11390</v>
      </c>
      <c r="D75" s="2">
        <v>14354</v>
      </c>
      <c r="E75" s="2">
        <v>15234</v>
      </c>
      <c r="F75" s="2">
        <v>6681</v>
      </c>
      <c r="G75" s="2">
        <v>8553</v>
      </c>
      <c r="H75" s="2">
        <v>9855</v>
      </c>
      <c r="I75" s="2">
        <v>4414</v>
      </c>
      <c r="J75" s="2">
        <v>5441</v>
      </c>
      <c r="K75" s="2">
        <v>655</v>
      </c>
      <c r="L75" s="2">
        <v>295</v>
      </c>
      <c r="M75" s="2">
        <v>360</v>
      </c>
    </row>
    <row r="76" spans="1:13" x14ac:dyDescent="0.25">
      <c r="A76" s="10">
        <v>69</v>
      </c>
      <c r="B76" s="2">
        <v>25064</v>
      </c>
      <c r="C76" s="2">
        <v>11182</v>
      </c>
      <c r="D76" s="2">
        <v>13882</v>
      </c>
      <c r="E76" s="2">
        <v>14480</v>
      </c>
      <c r="F76" s="2">
        <v>6439</v>
      </c>
      <c r="G76" s="2">
        <v>8041</v>
      </c>
      <c r="H76" s="2">
        <v>9879</v>
      </c>
      <c r="I76" s="2">
        <v>4439</v>
      </c>
      <c r="J76" s="2">
        <v>5440</v>
      </c>
      <c r="K76" s="2">
        <v>705</v>
      </c>
      <c r="L76" s="2">
        <v>304</v>
      </c>
      <c r="M76" s="2">
        <v>401</v>
      </c>
    </row>
    <row r="77" spans="1:13" x14ac:dyDescent="0.25">
      <c r="A77" s="10">
        <v>70</v>
      </c>
      <c r="B77" s="2">
        <v>25058</v>
      </c>
      <c r="C77" s="2">
        <v>10708</v>
      </c>
      <c r="D77" s="2">
        <v>14350</v>
      </c>
      <c r="E77" s="2">
        <v>14562</v>
      </c>
      <c r="F77" s="2">
        <v>6237</v>
      </c>
      <c r="G77" s="2">
        <v>8325</v>
      </c>
      <c r="H77" s="2">
        <v>9798</v>
      </c>
      <c r="I77" s="2">
        <v>4144</v>
      </c>
      <c r="J77" s="2">
        <v>5654</v>
      </c>
      <c r="K77" s="2">
        <v>698</v>
      </c>
      <c r="L77" s="2">
        <v>327</v>
      </c>
      <c r="M77" s="2">
        <v>371</v>
      </c>
    </row>
    <row r="78" spans="1:13" x14ac:dyDescent="0.25">
      <c r="A78" s="10">
        <v>71</v>
      </c>
      <c r="B78" s="2">
        <v>26990</v>
      </c>
      <c r="C78" s="2">
        <v>11682</v>
      </c>
      <c r="D78" s="2">
        <v>15308</v>
      </c>
      <c r="E78" s="2">
        <v>16128</v>
      </c>
      <c r="F78" s="2">
        <v>6969</v>
      </c>
      <c r="G78" s="2">
        <v>9159</v>
      </c>
      <c r="H78" s="2">
        <v>10268</v>
      </c>
      <c r="I78" s="2">
        <v>4446</v>
      </c>
      <c r="J78" s="2">
        <v>5822</v>
      </c>
      <c r="K78" s="2">
        <v>594</v>
      </c>
      <c r="L78" s="2">
        <v>267</v>
      </c>
      <c r="M78" s="2">
        <v>327</v>
      </c>
    </row>
    <row r="79" spans="1:13" x14ac:dyDescent="0.25">
      <c r="A79" s="10">
        <v>72</v>
      </c>
      <c r="B79" s="2">
        <v>29327</v>
      </c>
      <c r="C79" s="2">
        <v>12526</v>
      </c>
      <c r="D79" s="2">
        <v>16801</v>
      </c>
      <c r="E79" s="2">
        <v>16725</v>
      </c>
      <c r="F79" s="2">
        <v>7080</v>
      </c>
      <c r="G79" s="2">
        <v>9645</v>
      </c>
      <c r="H79" s="2">
        <v>11904</v>
      </c>
      <c r="I79" s="2">
        <v>5149</v>
      </c>
      <c r="J79" s="2">
        <v>6755</v>
      </c>
      <c r="K79" s="2">
        <v>698</v>
      </c>
      <c r="L79" s="2">
        <v>297</v>
      </c>
      <c r="M79" s="2">
        <v>401</v>
      </c>
    </row>
    <row r="80" spans="1:13" x14ac:dyDescent="0.25">
      <c r="A80" s="10">
        <v>73</v>
      </c>
      <c r="B80" s="2">
        <v>30776</v>
      </c>
      <c r="C80" s="2">
        <v>13023</v>
      </c>
      <c r="D80" s="2">
        <v>17753</v>
      </c>
      <c r="E80" s="2">
        <v>17668</v>
      </c>
      <c r="F80" s="2">
        <v>7467</v>
      </c>
      <c r="G80" s="2">
        <v>10201</v>
      </c>
      <c r="H80" s="2">
        <v>12421</v>
      </c>
      <c r="I80" s="2">
        <v>5273</v>
      </c>
      <c r="J80" s="2">
        <v>7148</v>
      </c>
      <c r="K80" s="2">
        <v>687</v>
      </c>
      <c r="L80" s="2">
        <v>283</v>
      </c>
      <c r="M80" s="2">
        <v>404</v>
      </c>
    </row>
    <row r="81" spans="1:13" x14ac:dyDescent="0.25">
      <c r="A81" s="10">
        <v>74</v>
      </c>
      <c r="B81" s="2">
        <v>28304</v>
      </c>
      <c r="C81" s="2">
        <v>11915</v>
      </c>
      <c r="D81" s="2">
        <v>16389</v>
      </c>
      <c r="E81" s="2">
        <v>15940</v>
      </c>
      <c r="F81" s="2">
        <v>6692</v>
      </c>
      <c r="G81" s="2">
        <v>9248</v>
      </c>
      <c r="H81" s="2">
        <v>11682</v>
      </c>
      <c r="I81" s="2">
        <v>4938</v>
      </c>
      <c r="J81" s="2">
        <v>6744</v>
      </c>
      <c r="K81" s="2">
        <v>682</v>
      </c>
      <c r="L81" s="2">
        <v>285</v>
      </c>
      <c r="M81" s="2">
        <v>397</v>
      </c>
    </row>
    <row r="82" spans="1:13" x14ac:dyDescent="0.25">
      <c r="A82" s="10">
        <v>75</v>
      </c>
      <c r="B82" s="2">
        <v>27309</v>
      </c>
      <c r="C82" s="2">
        <v>11246</v>
      </c>
      <c r="D82" s="2">
        <v>16063</v>
      </c>
      <c r="E82" s="2">
        <v>15320</v>
      </c>
      <c r="F82" s="2">
        <v>6253</v>
      </c>
      <c r="G82" s="2">
        <v>9067</v>
      </c>
      <c r="H82" s="2">
        <v>11369</v>
      </c>
      <c r="I82" s="2">
        <v>4752</v>
      </c>
      <c r="J82" s="2">
        <v>6617</v>
      </c>
      <c r="K82" s="2">
        <v>620</v>
      </c>
      <c r="L82" s="2">
        <v>241</v>
      </c>
      <c r="M82" s="2">
        <v>379</v>
      </c>
    </row>
    <row r="83" spans="1:13" x14ac:dyDescent="0.25">
      <c r="A83" s="10">
        <v>76</v>
      </c>
      <c r="B83" s="2">
        <v>25413</v>
      </c>
      <c r="C83" s="2">
        <v>10531</v>
      </c>
      <c r="D83" s="2">
        <v>14882</v>
      </c>
      <c r="E83" s="2">
        <v>14194</v>
      </c>
      <c r="F83" s="2">
        <v>5904</v>
      </c>
      <c r="G83" s="2">
        <v>8290</v>
      </c>
      <c r="H83" s="2">
        <v>10585</v>
      </c>
      <c r="I83" s="2">
        <v>4366</v>
      </c>
      <c r="J83" s="2">
        <v>6219</v>
      </c>
      <c r="K83" s="2">
        <v>634</v>
      </c>
      <c r="L83" s="2">
        <v>261</v>
      </c>
      <c r="M83" s="2">
        <v>373</v>
      </c>
    </row>
    <row r="84" spans="1:13" x14ac:dyDescent="0.25">
      <c r="A84" s="10">
        <v>77</v>
      </c>
      <c r="B84" s="2">
        <v>23950</v>
      </c>
      <c r="C84" s="2">
        <v>9642</v>
      </c>
      <c r="D84" s="2">
        <v>14308</v>
      </c>
      <c r="E84" s="2">
        <v>13342</v>
      </c>
      <c r="F84" s="2">
        <v>5463</v>
      </c>
      <c r="G84" s="2">
        <v>7879</v>
      </c>
      <c r="H84" s="2">
        <v>10014</v>
      </c>
      <c r="I84" s="2">
        <v>3935</v>
      </c>
      <c r="J84" s="2">
        <v>6079</v>
      </c>
      <c r="K84" s="2">
        <v>594</v>
      </c>
      <c r="L84" s="2">
        <v>244</v>
      </c>
      <c r="M84" s="2">
        <v>350</v>
      </c>
    </row>
    <row r="85" spans="1:13" x14ac:dyDescent="0.25">
      <c r="A85" s="10">
        <v>78</v>
      </c>
      <c r="B85" s="2">
        <v>21232</v>
      </c>
      <c r="C85" s="2">
        <v>8361</v>
      </c>
      <c r="D85" s="2">
        <v>12871</v>
      </c>
      <c r="E85" s="2">
        <v>11991</v>
      </c>
      <c r="F85" s="2">
        <v>4769</v>
      </c>
      <c r="G85" s="2">
        <v>7222</v>
      </c>
      <c r="H85" s="2">
        <v>8706</v>
      </c>
      <c r="I85" s="2">
        <v>3377</v>
      </c>
      <c r="J85" s="2">
        <v>5329</v>
      </c>
      <c r="K85" s="2">
        <v>535</v>
      </c>
      <c r="L85" s="2">
        <v>215</v>
      </c>
      <c r="M85" s="2">
        <v>320</v>
      </c>
    </row>
    <row r="86" spans="1:13" x14ac:dyDescent="0.25">
      <c r="A86" s="10">
        <v>79</v>
      </c>
      <c r="B86" s="2">
        <v>19363</v>
      </c>
      <c r="C86" s="2">
        <v>7623</v>
      </c>
      <c r="D86" s="2">
        <v>11740</v>
      </c>
      <c r="E86" s="2">
        <v>10766</v>
      </c>
      <c r="F86" s="2">
        <v>4306</v>
      </c>
      <c r="G86" s="2">
        <v>6460</v>
      </c>
      <c r="H86" s="2">
        <v>8117</v>
      </c>
      <c r="I86" s="2">
        <v>3135</v>
      </c>
      <c r="J86" s="2">
        <v>4982</v>
      </c>
      <c r="K86" s="2">
        <v>480</v>
      </c>
      <c r="L86" s="2">
        <v>182</v>
      </c>
      <c r="M86" s="2">
        <v>298</v>
      </c>
    </row>
    <row r="87" spans="1:13" x14ac:dyDescent="0.25">
      <c r="A87" s="10">
        <v>80</v>
      </c>
      <c r="B87" s="2">
        <v>16231</v>
      </c>
      <c r="C87" s="2">
        <v>6198</v>
      </c>
      <c r="D87" s="2">
        <v>10033</v>
      </c>
      <c r="E87" s="2">
        <v>9117</v>
      </c>
      <c r="F87" s="2">
        <v>3486</v>
      </c>
      <c r="G87" s="2">
        <v>5631</v>
      </c>
      <c r="H87" s="2">
        <v>6749</v>
      </c>
      <c r="I87" s="2">
        <v>2568</v>
      </c>
      <c r="J87" s="2">
        <v>4181</v>
      </c>
      <c r="K87" s="2">
        <v>365</v>
      </c>
      <c r="L87" s="2">
        <v>144</v>
      </c>
      <c r="M87" s="2">
        <v>221</v>
      </c>
    </row>
    <row r="88" spans="1:13" x14ac:dyDescent="0.25">
      <c r="A88" s="10">
        <v>81</v>
      </c>
      <c r="B88" s="2">
        <v>14741</v>
      </c>
      <c r="C88" s="2">
        <v>5674</v>
      </c>
      <c r="D88" s="2">
        <v>9067</v>
      </c>
      <c r="E88" s="2">
        <v>8359</v>
      </c>
      <c r="F88" s="2">
        <v>3255</v>
      </c>
      <c r="G88" s="2">
        <v>5104</v>
      </c>
      <c r="H88" s="2">
        <v>6055</v>
      </c>
      <c r="I88" s="2">
        <v>2288</v>
      </c>
      <c r="J88" s="2">
        <v>3767</v>
      </c>
      <c r="K88" s="2">
        <v>327</v>
      </c>
      <c r="L88" s="2">
        <v>131</v>
      </c>
      <c r="M88" s="2">
        <v>196</v>
      </c>
    </row>
    <row r="89" spans="1:13" x14ac:dyDescent="0.25">
      <c r="A89" s="10">
        <v>82</v>
      </c>
      <c r="B89" s="2">
        <v>12059</v>
      </c>
      <c r="C89" s="2">
        <v>4618</v>
      </c>
      <c r="D89" s="2">
        <v>7441</v>
      </c>
      <c r="E89" s="2">
        <v>6844</v>
      </c>
      <c r="F89" s="2">
        <v>2677</v>
      </c>
      <c r="G89" s="2">
        <v>4167</v>
      </c>
      <c r="H89" s="2">
        <v>4955</v>
      </c>
      <c r="I89" s="2">
        <v>1859</v>
      </c>
      <c r="J89" s="2">
        <v>3096</v>
      </c>
      <c r="K89" s="2">
        <v>260</v>
      </c>
      <c r="L89" s="2">
        <v>82</v>
      </c>
      <c r="M89" s="2">
        <v>178</v>
      </c>
    </row>
    <row r="90" spans="1:13" x14ac:dyDescent="0.25">
      <c r="A90" s="10">
        <v>83</v>
      </c>
      <c r="B90" s="2">
        <v>10999</v>
      </c>
      <c r="C90" s="2">
        <v>4065</v>
      </c>
      <c r="D90" s="2">
        <v>6934</v>
      </c>
      <c r="E90" s="2">
        <v>6095</v>
      </c>
      <c r="F90" s="2">
        <v>2263</v>
      </c>
      <c r="G90" s="2">
        <v>3832</v>
      </c>
      <c r="H90" s="2">
        <v>4658</v>
      </c>
      <c r="I90" s="2">
        <v>1713</v>
      </c>
      <c r="J90" s="2">
        <v>2945</v>
      </c>
      <c r="K90" s="2">
        <v>246</v>
      </c>
      <c r="L90" s="2">
        <v>89</v>
      </c>
      <c r="M90" s="2">
        <v>157</v>
      </c>
    </row>
    <row r="91" spans="1:13" x14ac:dyDescent="0.25">
      <c r="A91" s="10">
        <v>84</v>
      </c>
      <c r="B91" s="2">
        <v>8606</v>
      </c>
      <c r="C91" s="2">
        <v>3214</v>
      </c>
      <c r="D91" s="2">
        <v>5392</v>
      </c>
      <c r="E91" s="2">
        <v>4812</v>
      </c>
      <c r="F91" s="2">
        <v>1812</v>
      </c>
      <c r="G91" s="2">
        <v>3000</v>
      </c>
      <c r="H91" s="2">
        <v>3592</v>
      </c>
      <c r="I91" s="2">
        <v>1335</v>
      </c>
      <c r="J91" s="2">
        <v>2257</v>
      </c>
      <c r="K91" s="2">
        <v>202</v>
      </c>
      <c r="L91" s="2">
        <v>67</v>
      </c>
      <c r="M91" s="2">
        <v>135</v>
      </c>
    </row>
    <row r="92" spans="1:13" ht="15.75" thickBot="1" x14ac:dyDescent="0.3">
      <c r="A92" s="11" t="s">
        <v>1</v>
      </c>
      <c r="B92" s="6">
        <v>28069</v>
      </c>
      <c r="C92" s="6">
        <v>9052</v>
      </c>
      <c r="D92" s="6">
        <v>19017</v>
      </c>
      <c r="E92" s="6">
        <v>15692</v>
      </c>
      <c r="F92" s="6">
        <v>4902</v>
      </c>
      <c r="G92" s="6">
        <v>10790</v>
      </c>
      <c r="H92" s="6">
        <v>11771</v>
      </c>
      <c r="I92" s="6">
        <v>3927</v>
      </c>
      <c r="J92" s="6">
        <v>7844</v>
      </c>
      <c r="K92" s="6">
        <v>606</v>
      </c>
      <c r="L92" s="6">
        <v>223</v>
      </c>
      <c r="M92" s="6">
        <v>383</v>
      </c>
    </row>
    <row r="93" spans="1:13" ht="15.75" thickBot="1" x14ac:dyDescent="0.3">
      <c r="A93" s="7"/>
      <c r="B93" s="8">
        <f t="shared" ref="B93:M93" si="0">SUM(B7:B92)</f>
        <v>3531159</v>
      </c>
      <c r="C93" s="8">
        <f t="shared" si="0"/>
        <v>1732270</v>
      </c>
      <c r="D93" s="8">
        <f t="shared" si="0"/>
        <v>1798889</v>
      </c>
      <c r="E93" s="8">
        <f t="shared" si="0"/>
        <v>2219220</v>
      </c>
      <c r="F93" s="8">
        <f t="shared" si="0"/>
        <v>1087993</v>
      </c>
      <c r="G93" s="8">
        <f t="shared" si="0"/>
        <v>1131227</v>
      </c>
      <c r="H93" s="8">
        <f t="shared" si="0"/>
        <v>1228423</v>
      </c>
      <c r="I93" s="8">
        <f t="shared" si="0"/>
        <v>603027</v>
      </c>
      <c r="J93" s="8">
        <f t="shared" si="0"/>
        <v>625396</v>
      </c>
      <c r="K93" s="8">
        <f t="shared" si="0"/>
        <v>83516</v>
      </c>
      <c r="L93" s="8">
        <f t="shared" si="0"/>
        <v>41250</v>
      </c>
      <c r="M93" s="8">
        <f t="shared" si="0"/>
        <v>42266</v>
      </c>
    </row>
  </sheetData>
  <mergeCells count="12">
    <mergeCell ref="A1:M1"/>
    <mergeCell ref="A2:M2"/>
    <mergeCell ref="A3:A4"/>
    <mergeCell ref="A5:A6"/>
    <mergeCell ref="B5:D5"/>
    <mergeCell ref="E5:G5"/>
    <mergeCell ref="H5:J5"/>
    <mergeCell ref="K5:M5"/>
    <mergeCell ref="B3:D3"/>
    <mergeCell ref="E3:G3"/>
    <mergeCell ref="H3:J3"/>
    <mergeCell ref="K3:M3"/>
  </mergeCells>
  <pageMargins left="0.7" right="0.7" top="0.75" bottom="0.75" header="0.3" footer="0.3"/>
  <pageSetup paperSize="9" fitToHeight="0" orientation="landscape" r:id="rId1"/>
  <rowBreaks count="2" manualBreakCount="2">
    <brk id="38" max="12" man="1"/>
    <brk id="7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2017-03-21T14:45:06Z</dcterms:modified>
</cp:coreProperties>
</file>